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30" windowWidth="19440" windowHeight="82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" i="1" l="1"/>
  <c r="D5" i="1"/>
  <c r="C5" i="1"/>
  <c r="D4" i="1"/>
  <c r="C4" i="1"/>
  <c r="D3" i="1"/>
  <c r="C3" i="1"/>
  <c r="C2" i="1"/>
  <c r="B5" i="1"/>
  <c r="B4" i="1"/>
  <c r="B3" i="1"/>
  <c r="B2" i="1"/>
</calcChain>
</file>

<file path=xl/sharedStrings.xml><?xml version="1.0" encoding="utf-8"?>
<sst xmlns="http://schemas.openxmlformats.org/spreadsheetml/2006/main" count="4" uniqueCount="4">
  <si>
    <t>Кам-ни</t>
  </si>
  <si>
    <t>Кр.кут</t>
  </si>
  <si>
    <t>Кр.луч</t>
  </si>
  <si>
    <t>Коммунарка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</si>
</sst>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7" sqref="G7"/>
    </sheetView>
  </sheetViews>
  <sheetFormatPr defaultRowHeight="11.25" x14ac:dyDescent="0.2"/>
  <cols>
    <col min="1" max="1" width="33.5" customWidth="1"/>
    <col min="2" max="3" width="14.5" customWidth="1"/>
    <col min="4" max="4" width="15.1640625" customWidth="1"/>
  </cols>
  <sheetData>
    <row r="1" spans="1:4" ht="15.75" x14ac:dyDescent="0.2">
      <c r="B1" s="2">
        <v>2017</v>
      </c>
      <c r="C1" s="2">
        <v>2018</v>
      </c>
      <c r="D1" s="2">
        <v>2019</v>
      </c>
    </row>
    <row r="2" spans="1:4" ht="45.6" customHeight="1" x14ac:dyDescent="0.25">
      <c r="A2" s="1" t="s">
        <v>0</v>
      </c>
      <c r="B2" s="3">
        <f>B6*25.1%</f>
        <v>1436223.5060000001</v>
      </c>
      <c r="C2" s="3">
        <f>C6*25.1%</f>
        <v>1447116.655</v>
      </c>
      <c r="D2" s="3">
        <f>D6*25.1%</f>
        <v>284575.49189999996</v>
      </c>
    </row>
    <row r="3" spans="1:4" ht="45.6" customHeight="1" x14ac:dyDescent="0.25">
      <c r="A3" s="1" t="s">
        <v>1</v>
      </c>
      <c r="B3" s="3">
        <f>B6*68.5%</f>
        <v>3919574.1100000003</v>
      </c>
      <c r="C3" s="3">
        <f t="shared" ref="C3:D3" si="0">C6*68.5%</f>
        <v>3949302.4250000003</v>
      </c>
      <c r="D3" s="3">
        <f t="shared" si="0"/>
        <v>776630.32649999997</v>
      </c>
    </row>
    <row r="4" spans="1:4" ht="45.6" customHeight="1" x14ac:dyDescent="0.25">
      <c r="A4" s="1" t="s">
        <v>2</v>
      </c>
      <c r="B4" s="3">
        <f>B6*4.9%</f>
        <v>280378.29399999999</v>
      </c>
      <c r="C4" s="3">
        <f t="shared" ref="C4:D4" si="1">C6*4.9%</f>
        <v>282504.84500000003</v>
      </c>
      <c r="D4" s="3">
        <f t="shared" si="1"/>
        <v>55554.578099999999</v>
      </c>
    </row>
    <row r="5" spans="1:4" ht="45.6" customHeight="1" x14ac:dyDescent="0.25">
      <c r="A5" s="1" t="s">
        <v>3</v>
      </c>
      <c r="B5" s="3">
        <f>B6*1.5%</f>
        <v>85830.09</v>
      </c>
      <c r="C5" s="3">
        <f t="shared" ref="C5:D5" si="2">C6*1.5%</f>
        <v>86481.074999999997</v>
      </c>
      <c r="D5" s="3">
        <f t="shared" si="2"/>
        <v>17006.503499999999</v>
      </c>
    </row>
    <row r="6" spans="1:4" x14ac:dyDescent="0.2">
      <c r="B6">
        <v>5722006</v>
      </c>
      <c r="C6">
        <v>5765405</v>
      </c>
      <c r="D6">
        <v>1133766.8999999999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User777</cp:lastModifiedBy>
  <dcterms:created xsi:type="dcterms:W3CDTF">2019-06-14T11:36:49Z</dcterms:created>
  <dcterms:modified xsi:type="dcterms:W3CDTF">2019-06-18T10:14:28Z</dcterms:modified>
</cp:coreProperties>
</file>